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Как пользоваться" sheetId="1" state="visible" r:id="rId1"/>
    <sheet xmlns:r="http://schemas.openxmlformats.org/officeDocument/2006/relationships" name="Анкета" sheetId="2" state="visible" r:id="rId2"/>
    <sheet xmlns:r="http://schemas.openxmlformats.org/officeDocument/2006/relationships" name="Программа" sheetId="3" state="visible" r:id="rId3"/>
    <sheet xmlns:r="http://schemas.openxmlformats.org/officeDocument/2006/relationships" name="Журнал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.MM.YYYY"/>
  </numFmts>
  <fonts count="4">
    <font>
      <name val="Calibri"/>
      <family val="2"/>
      <color theme="1"/>
      <sz val="11"/>
      <scheme val="minor"/>
    </font>
    <font>
      <b val="1"/>
      <color rgb="00F0EDE8"/>
    </font>
    <font>
      <b val="1"/>
    </font>
    <font>
      <b val="1"/>
      <color rgb="00B85C38"/>
      <u val="single"/>
    </font>
  </fonts>
  <fills count="3">
    <fill>
      <patternFill/>
    </fill>
    <fill>
      <patternFill patternType="gray125"/>
    </fill>
    <fill>
      <patternFill patternType="solid">
        <fgColor rgb="001B1F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pivotButton="0" quotePrefix="0" xfId="0"/>
    <xf numFmtId="0" fontId="3" fillId="0" borderId="0" applyAlignment="1" pivotButton="0" quotePrefix="0" xfId="0">
      <alignment vertical="center" wrapText="1"/>
    </xf>
    <xf numFmtId="165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programma-trenirovok-klientu&amp;utm_content=xlsx-info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programma-trenirovok-klientu&amp;utm_content=xlsx-sheet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Шаблон программы тренировок для клиента — promo.mymuscule.ru/blog/programma-trenirovok-klientu/</t>
        </is>
      </c>
    </row>
    <row r="2">
      <c r="A2" t="inlineStr"/>
    </row>
    <row r="3">
      <c r="A3" t="inlineStr">
        <is>
          <t>1. «Анкета»: заполни на первой встрече. Ограничения отмечай движениями («без глубоких выпадов»), а не диагнозами.</t>
        </is>
      </c>
    </row>
    <row r="4">
      <c r="A4" t="inlineStr">
        <is>
          <t>2. «Программа»: одна строка — одно упражнение. День А, Б и т. д., порядок, подходы, диапазон повторов, отдых.</t>
        </is>
      </c>
    </row>
    <row r="5">
      <c r="A5" t="inlineStr">
        <is>
          <t xml:space="preserve">   «Шаг веса» — на сколько прибавлять, когда клиент сделал все подходы на верхней границе диапазона.</t>
        </is>
      </c>
    </row>
    <row r="6">
      <c r="A6" t="inlineStr">
        <is>
          <t>3. «Журнал»: после тренировки строка на упражнение: вес, повторы и отметка «да», если все подходы на «до».</t>
        </is>
      </c>
    </row>
    <row r="7">
      <c r="A7" t="inlineStr">
        <is>
          <t xml:space="preserve">   «Следующий раз, кг» считается сам: «да» — вес плюс шаг, «нет» — тот же вес. Зелёным — пора прибавлять.</t>
        </is>
      </c>
    </row>
    <row r="8">
      <c r="A8" t="inlineStr">
        <is>
          <t xml:space="preserve">   Название упражнения пиши так же, как в «Программе», иначе шаг не найдётся.</t>
        </is>
      </c>
    </row>
    <row r="9">
      <c r="A9" t="inlineStr">
        <is>
          <t>4. Примеры (Марина, дни А и Б) удали и вноси своего клиента. На каждого клиента — своя копия файла.</t>
        </is>
      </c>
    </row>
    <row r="10">
      <c r="A10" t="inlineStr"/>
    </row>
    <row r="11">
      <c r="A11" s="1" t="inlineStr">
        <is>
          <t>Если надоест переносить подходы из переписки: в Muscule клиент ведёт тренировку по твоему плану, таймер отдыха и вес из плана подставляются сами, а ты видишь все подходы. Бесплатно → mymuscule.ru</t>
        </is>
      </c>
    </row>
  </sheetData>
  <hyperlinks>
    <hyperlink xmlns:r="http://schemas.openxmlformats.org/officeDocument/2006/relationships" ref="A11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60" customWidth="1" min="2" max="2"/>
  </cols>
  <sheetData>
    <row r="1" ht="32" customHeight="1">
      <c r="A1" s="2" t="inlineStr">
        <is>
          <t>Вопрос</t>
        </is>
      </c>
      <c r="B1" s="2" t="inlineStr">
        <is>
          <t>Ответ клиента</t>
        </is>
      </c>
    </row>
    <row r="2">
      <c r="A2" s="3" t="inlineStr">
        <is>
          <t>Клиент</t>
        </is>
      </c>
      <c r="B2" t="inlineStr">
        <is>
          <t>Марина</t>
        </is>
      </c>
    </row>
    <row r="3">
      <c r="A3" s="3" t="inlineStr">
        <is>
          <t>Цель словами клиента</t>
        </is>
      </c>
      <c r="B3" t="inlineStr">
        <is>
          <t>подтянуть ноги и спину, присед 60 кг</t>
        </is>
      </c>
    </row>
    <row r="4">
      <c r="A4" s="3" t="inlineStr">
        <is>
          <t>К какому сроку</t>
        </is>
      </c>
      <c r="B4" t="inlineStr">
        <is>
          <t>к лету</t>
        </is>
      </c>
    </row>
    <row r="5">
      <c r="A5" s="3" t="inlineStr">
        <is>
          <t>Опыт тренировок</t>
        </is>
      </c>
      <c r="B5" t="inlineStr">
        <is>
          <t>полгода сама в зале, без программы</t>
        </is>
      </c>
    </row>
    <row r="6">
      <c r="A6" s="3" t="inlineStr">
        <is>
          <t>Сколько раз в неделю реально</t>
        </is>
      </c>
      <c r="B6" t="inlineStr">
        <is>
          <t>3</t>
        </is>
      </c>
    </row>
    <row r="7">
      <c r="A7" s="3" t="inlineStr">
        <is>
          <t>Сколько минут на тренировку</t>
        </is>
      </c>
      <c r="B7" t="inlineStr">
        <is>
          <t>60</t>
        </is>
      </c>
    </row>
    <row r="8">
      <c r="A8" s="3" t="inlineStr">
        <is>
          <t>Где тренируется и что есть</t>
        </is>
      </c>
      <c r="B8" t="inlineStr">
        <is>
          <t>зал у дома: гантели до 20 кг, блоки, жим ногами</t>
        </is>
      </c>
    </row>
    <row r="9">
      <c r="A9" s="3" t="inlineStr">
        <is>
          <t>Какие движения нельзя или неприятно</t>
        </is>
      </c>
      <c r="B9" t="inlineStr">
        <is>
          <t>глубокие выпады</t>
        </is>
      </c>
    </row>
    <row r="10">
      <c r="A10" s="3" t="inlineStr">
        <is>
          <t>Есть запреты врача (да/нет)</t>
        </is>
      </c>
      <c r="B10" t="inlineStr">
        <is>
          <t>нет</t>
        </is>
      </c>
    </row>
    <row r="11">
      <c r="A11" s="3" t="inlineStr">
        <is>
          <t>Тест: гоблет-присед, вес × повторы</t>
        </is>
      </c>
      <c r="B11" t="inlineStr">
        <is>
          <t>12 × 12, техника ровная</t>
        </is>
      </c>
    </row>
    <row r="12">
      <c r="A12" s="3" t="inlineStr">
        <is>
          <t>Тест: отжимания от пола, повторы</t>
        </is>
      </c>
      <c r="B12" t="inlineStr">
        <is>
          <t>6, с колен 15</t>
        </is>
      </c>
    </row>
    <row r="13">
      <c r="A13" s="3" t="inlineStr">
        <is>
          <t>Тест: планка, секунды</t>
        </is>
      </c>
      <c r="B13" t="inlineStr">
        <is>
          <t>40</t>
        </is>
      </c>
    </row>
    <row r="14">
      <c r="A14" s="3" t="inlineStr">
        <is>
          <t>Что нравится и что нет</t>
        </is>
      </c>
      <c r="B14" t="inlineStr">
        <is>
          <t>любит работу на ноги, не любит бег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5" customWidth="1" min="2" max="2"/>
    <col width="30" customWidth="1" min="3" max="3"/>
    <col width="10" customWidth="1" min="4" max="4"/>
    <col width="10" customWidth="1" min="5" max="5"/>
    <col width="10" customWidth="1" min="6" max="6"/>
    <col width="10" customWidth="1" min="7" max="7"/>
    <col width="12" customWidth="1" min="8" max="8"/>
    <col width="10" customWidth="1" min="9" max="9"/>
    <col width="34" customWidth="1" min="10" max="10"/>
    <col width="17" customWidth="1" min="12" max="12"/>
    <col width="17" customWidth="1" min="13" max="13"/>
    <col width="17" customWidth="1" min="14" max="14"/>
    <col width="17" customWidth="1" min="15" max="15"/>
    <col width="17" customWidth="1" min="16" max="16"/>
  </cols>
  <sheetData>
    <row r="1" ht="36" customHeight="1">
      <c r="A1" s="2" t="inlineStr">
        <is>
          <t>День</t>
        </is>
      </c>
      <c r="B1" s="2" t="inlineStr">
        <is>
          <t>№</t>
        </is>
      </c>
      <c r="C1" s="2" t="inlineStr">
        <is>
          <t>Упражнение</t>
        </is>
      </c>
      <c r="D1" s="2" t="inlineStr">
        <is>
          <t>Подходы</t>
        </is>
      </c>
      <c r="E1" s="2" t="inlineStr">
        <is>
          <t>Повторы от</t>
        </is>
      </c>
      <c r="F1" s="2" t="inlineStr">
        <is>
          <t>Повторы до</t>
        </is>
      </c>
      <c r="G1" s="2" t="inlineStr">
        <is>
          <t>Отдых, сек</t>
        </is>
      </c>
      <c r="H1" s="2" t="inlineStr">
        <is>
          <t>Стартовый вес, кг</t>
        </is>
      </c>
      <c r="I1" s="2" t="inlineStr">
        <is>
          <t>Шаг веса, кг</t>
        </is>
      </c>
      <c r="J1" s="2" t="inlineStr">
        <is>
          <t>Заметка</t>
        </is>
      </c>
      <c r="L1" s="4" t="inlineStr">
        <is>
          <t>Хочешь, чтобы клиент видел этот план в телефоне, а ты — его подходы? В Muscule так и есть. Бесплатно, в браузере →</t>
        </is>
      </c>
    </row>
    <row r="2">
      <c r="A2" t="inlineStr">
        <is>
          <t>А</t>
        </is>
      </c>
      <c r="B2" t="n">
        <v>1</v>
      </c>
      <c r="C2" t="inlineStr">
        <is>
          <t>Гоблет-присед</t>
        </is>
      </c>
      <c r="D2" t="n">
        <v>3</v>
      </c>
      <c r="E2" t="n">
        <v>8</v>
      </c>
      <c r="F2" t="n">
        <v>12</v>
      </c>
      <c r="G2" t="n">
        <v>90</v>
      </c>
      <c r="H2" t="n">
        <v>12</v>
      </c>
      <c r="I2" t="n">
        <v>2</v>
      </c>
      <c r="J2" t="inlineStr">
        <is>
          <t>пятки на полу, колени по носкам</t>
        </is>
      </c>
    </row>
    <row r="3">
      <c r="A3" t="inlineStr">
        <is>
          <t>А</t>
        </is>
      </c>
      <c r="B3" t="n">
        <v>2</v>
      </c>
      <c r="C3" t="inlineStr">
        <is>
          <t>Жим гантелей лёжа</t>
        </is>
      </c>
      <c r="D3" t="n">
        <v>3</v>
      </c>
      <c r="E3" t="n">
        <v>8</v>
      </c>
      <c r="F3" t="n">
        <v>12</v>
      </c>
      <c r="G3" t="n">
        <v>90</v>
      </c>
      <c r="H3" t="n">
        <v>10</v>
      </c>
      <c r="I3" t="n">
        <v>2</v>
      </c>
      <c r="J3" t="inlineStr">
        <is>
          <t>вес одной гантели</t>
        </is>
      </c>
    </row>
    <row r="4">
      <c r="A4" t="inlineStr">
        <is>
          <t>А</t>
        </is>
      </c>
      <c r="B4" t="n">
        <v>3</v>
      </c>
      <c r="C4" t="inlineStr">
        <is>
          <t>Тяга верхнего блока</t>
        </is>
      </c>
      <c r="D4" t="n">
        <v>3</v>
      </c>
      <c r="E4" t="n">
        <v>10</v>
      </c>
      <c r="F4" t="n">
        <v>12</v>
      </c>
      <c r="G4" t="n">
        <v>90</v>
      </c>
      <c r="H4" t="n">
        <v>35</v>
      </c>
      <c r="I4" t="n">
        <v>5</v>
      </c>
      <c r="J4" t="inlineStr"/>
    </row>
    <row r="5">
      <c r="A5" t="inlineStr">
        <is>
          <t>А</t>
        </is>
      </c>
      <c r="B5" t="n">
        <v>4</v>
      </c>
      <c r="C5" t="inlineStr">
        <is>
          <t>Румынская тяга с гантелями</t>
        </is>
      </c>
      <c r="D5" t="n">
        <v>3</v>
      </c>
      <c r="E5" t="n">
        <v>10</v>
      </c>
      <c r="F5" t="n">
        <v>12</v>
      </c>
      <c r="G5" t="n">
        <v>90</v>
      </c>
      <c r="H5" t="n">
        <v>14</v>
      </c>
      <c r="I5" t="n">
        <v>2</v>
      </c>
      <c r="J5" t="inlineStr">
        <is>
          <t>спина прямая, колени мягкие</t>
        </is>
      </c>
    </row>
    <row r="6">
      <c r="A6" t="inlineStr">
        <is>
          <t>А</t>
        </is>
      </c>
      <c r="B6" t="n">
        <v>5</v>
      </c>
      <c r="C6" t="inlineStr">
        <is>
          <t>Планка</t>
        </is>
      </c>
      <c r="D6" t="n">
        <v>3</v>
      </c>
      <c r="E6" t="n">
        <v>30</v>
      </c>
      <c r="F6" t="n">
        <v>45</v>
      </c>
      <c r="G6" t="n">
        <v>60</v>
      </c>
      <c r="H6" t="n">
        <v>0</v>
      </c>
      <c r="I6" t="n">
        <v>0</v>
      </c>
      <c r="J6" t="inlineStr">
        <is>
          <t>повторы = секунды</t>
        </is>
      </c>
    </row>
    <row r="7">
      <c r="A7" t="inlineStr">
        <is>
          <t>Б</t>
        </is>
      </c>
      <c r="B7" t="n">
        <v>1</v>
      </c>
      <c r="C7" t="inlineStr">
        <is>
          <t>Жим ногами</t>
        </is>
      </c>
      <c r="D7" t="n">
        <v>3</v>
      </c>
      <c r="E7" t="n">
        <v>10</v>
      </c>
      <c r="F7" t="n">
        <v>15</v>
      </c>
      <c r="G7" t="n">
        <v>90</v>
      </c>
      <c r="H7" t="n">
        <v>60</v>
      </c>
      <c r="I7" t="n">
        <v>10</v>
      </c>
      <c r="J7" t="inlineStr">
        <is>
          <t>вместо выпадов</t>
        </is>
      </c>
    </row>
    <row r="8">
      <c r="A8" t="inlineStr">
        <is>
          <t>Б</t>
        </is>
      </c>
      <c r="B8" t="n">
        <v>2</v>
      </c>
      <c r="C8" t="inlineStr">
        <is>
          <t>Тяга гантели в наклоне</t>
        </is>
      </c>
      <c r="D8" t="n">
        <v>3</v>
      </c>
      <c r="E8" t="n">
        <v>10</v>
      </c>
      <c r="F8" t="n">
        <v>12</v>
      </c>
      <c r="G8" t="n">
        <v>90</v>
      </c>
      <c r="H8" t="n">
        <v>12</v>
      </c>
      <c r="I8" t="n">
        <v>2</v>
      </c>
      <c r="J8" t="inlineStr">
        <is>
          <t>на каждую руку</t>
        </is>
      </c>
    </row>
    <row r="9">
      <c r="A9" t="inlineStr">
        <is>
          <t>Б</t>
        </is>
      </c>
      <c r="B9" t="n">
        <v>3</v>
      </c>
      <c r="C9" t="inlineStr">
        <is>
          <t>Жим гантелей сидя</t>
        </is>
      </c>
      <c r="D9" t="n">
        <v>3</v>
      </c>
      <c r="E9" t="n">
        <v>8</v>
      </c>
      <c r="F9" t="n">
        <v>12</v>
      </c>
      <c r="G9" t="n">
        <v>90</v>
      </c>
      <c r="H9" t="n">
        <v>8</v>
      </c>
      <c r="I9" t="n">
        <v>2</v>
      </c>
      <c r="J9" t="inlineStr"/>
    </row>
    <row r="10">
      <c r="A10" t="inlineStr">
        <is>
          <t>Б</t>
        </is>
      </c>
      <c r="B10" t="n">
        <v>4</v>
      </c>
      <c r="C10" t="inlineStr">
        <is>
          <t>Ягодичный мост</t>
        </is>
      </c>
      <c r="D10" t="n">
        <v>3</v>
      </c>
      <c r="E10" t="n">
        <v>12</v>
      </c>
      <c r="F10" t="n">
        <v>15</v>
      </c>
      <c r="G10" t="n">
        <v>60</v>
      </c>
      <c r="H10" t="n">
        <v>30</v>
      </c>
      <c r="I10" t="n">
        <v>5</v>
      </c>
      <c r="J10" t="inlineStr"/>
    </row>
    <row r="11">
      <c r="A11" t="inlineStr">
        <is>
          <t>Б</t>
        </is>
      </c>
      <c r="B11" t="n">
        <v>5</v>
      </c>
      <c r="C11" t="inlineStr">
        <is>
          <t>Мёртвый жук</t>
        </is>
      </c>
      <c r="D11" t="n">
        <v>3</v>
      </c>
      <c r="E11" t="n">
        <v>8</v>
      </c>
      <c r="F11" t="n">
        <v>10</v>
      </c>
      <c r="G11" t="n">
        <v>60</v>
      </c>
      <c r="H11" t="n">
        <v>0</v>
      </c>
      <c r="I11" t="n">
        <v>0</v>
      </c>
      <c r="J11" t="inlineStr">
        <is>
          <t>повторы на каждую сторону</t>
        </is>
      </c>
    </row>
  </sheetData>
  <mergeCells count="1">
    <mergeCell ref="L1:P1"/>
  </mergeCells>
  <dataValidations count="1">
    <dataValidation sqref="A2:A201" showDropDown="0" showInputMessage="0" showErrorMessage="0" allowBlank="1" type="list">
      <formula1>"А,Б,В,Г"</formula1>
    </dataValidation>
  </dataValidations>
  <hyperlinks>
    <hyperlink xmlns:r="http://schemas.openxmlformats.org/officeDocument/2006/relationships" ref="L1" r:id="rId1"/>
  </hyperlink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8" customWidth="1" min="2" max="2"/>
    <col width="30" customWidth="1" min="3" max="3"/>
    <col width="10" customWidth="1" min="4" max="4"/>
    <col width="20" customWidth="1" min="5" max="5"/>
    <col width="16" customWidth="1" min="6" max="6"/>
    <col width="14" customWidth="1" min="7" max="7"/>
  </cols>
  <sheetData>
    <row r="1" ht="32" customHeight="1">
      <c r="A1" s="2" t="inlineStr">
        <is>
          <t>Дата</t>
        </is>
      </c>
      <c r="B1" s="2" t="inlineStr">
        <is>
          <t>День</t>
        </is>
      </c>
      <c r="C1" s="2" t="inlineStr">
        <is>
          <t>Упражнение</t>
        </is>
      </c>
      <c r="D1" s="2" t="inlineStr">
        <is>
          <t>Вес, кг</t>
        </is>
      </c>
      <c r="E1" s="2" t="inlineStr">
        <is>
          <t>Повторы по подходам</t>
        </is>
      </c>
      <c r="F1" s="2" t="inlineStr">
        <is>
          <t>Все подходы на «до»? (да/нет)</t>
        </is>
      </c>
      <c r="G1" s="2" t="inlineStr">
        <is>
          <t>Следующий раз, кг</t>
        </is>
      </c>
    </row>
    <row r="2">
      <c r="A2" s="5" t="n">
        <v>46300</v>
      </c>
      <c r="B2" t="inlineStr">
        <is>
          <t>А</t>
        </is>
      </c>
      <c r="C2" t="inlineStr">
        <is>
          <t>Гоблет-присед</t>
        </is>
      </c>
      <c r="D2" t="n">
        <v>12</v>
      </c>
      <c r="E2" t="inlineStr">
        <is>
          <t>12 / 12 / 12</t>
        </is>
      </c>
      <c r="F2" t="inlineStr">
        <is>
          <t>да</t>
        </is>
      </c>
      <c r="G2">
        <f>IF(OR(C2="",D2=""),"",IF(F2="да",D2+IFERROR(INDEX('Программа'!$I:$I,MATCH(C2,'Программа'!$C:$C,0)),0),D2))</f>
        <v/>
      </c>
    </row>
    <row r="3">
      <c r="A3" s="5" t="n">
        <v>46300</v>
      </c>
      <c r="B3" t="inlineStr">
        <is>
          <t>А</t>
        </is>
      </c>
      <c r="C3" t="inlineStr">
        <is>
          <t>Жим гантелей лёжа</t>
        </is>
      </c>
      <c r="D3" t="n">
        <v>10</v>
      </c>
      <c r="E3" t="inlineStr">
        <is>
          <t>12 / 10 / 9</t>
        </is>
      </c>
      <c r="F3" t="inlineStr">
        <is>
          <t>нет</t>
        </is>
      </c>
      <c r="G3">
        <f>IF(OR(C3="",D3=""),"",IF(F3="да",D3+IFERROR(INDEX('Программа'!$I:$I,MATCH(C3,'Программа'!$C:$C,0)),0),D3))</f>
        <v/>
      </c>
    </row>
    <row r="4">
      <c r="A4" s="5" t="n">
        <v>46302</v>
      </c>
      <c r="B4" t="inlineStr">
        <is>
          <t>Б</t>
        </is>
      </c>
      <c r="C4" t="inlineStr">
        <is>
          <t>Жим ногами</t>
        </is>
      </c>
      <c r="D4" t="n">
        <v>60</v>
      </c>
      <c r="E4" t="inlineStr">
        <is>
          <t>15 / 15 / 15</t>
        </is>
      </c>
      <c r="F4" t="inlineStr">
        <is>
          <t>да</t>
        </is>
      </c>
      <c r="G4">
        <f>IF(OR(C4="",D4=""),"",IF(F4="да",D4+IFERROR(INDEX('Программа'!$I:$I,MATCH(C4,'Программа'!$C:$C,0)),0),D4))</f>
        <v/>
      </c>
    </row>
    <row r="5">
      <c r="A5" s="5" t="n">
        <v>46302</v>
      </c>
      <c r="B5" t="inlineStr">
        <is>
          <t>Б</t>
        </is>
      </c>
      <c r="C5" t="inlineStr">
        <is>
          <t>Тяга гантели в наклоне</t>
        </is>
      </c>
      <c r="D5" t="n">
        <v>12</v>
      </c>
      <c r="E5" t="inlineStr">
        <is>
          <t>12 / 11 / 10</t>
        </is>
      </c>
      <c r="F5" t="inlineStr">
        <is>
          <t>нет</t>
        </is>
      </c>
      <c r="G5">
        <f>IF(OR(C5="",D5=""),"",IF(F5="да",D5+IFERROR(INDEX('Программа'!$I:$I,MATCH(C5,'Программа'!$C:$C,0)),0),D5))</f>
        <v/>
      </c>
    </row>
    <row r="6">
      <c r="A6" s="5" t="n"/>
      <c r="G6">
        <f>IF(OR(C6="",D6=""),"",IF(F6="да",D6+IFERROR(INDEX('Программа'!$I:$I,MATCH(C6,'Программа'!$C:$C,0)),0),D6))</f>
        <v/>
      </c>
    </row>
    <row r="7">
      <c r="A7" s="5" t="n"/>
      <c r="G7">
        <f>IF(OR(C7="",D7=""),"",IF(F7="да",D7+IFERROR(INDEX('Программа'!$I:$I,MATCH(C7,'Программа'!$C:$C,0)),0),D7))</f>
        <v/>
      </c>
    </row>
    <row r="8">
      <c r="A8" s="5" t="n"/>
      <c r="G8">
        <f>IF(OR(C8="",D8=""),"",IF(F8="да",D8+IFERROR(INDEX('Программа'!$I:$I,MATCH(C8,'Программа'!$C:$C,0)),0),D8))</f>
        <v/>
      </c>
    </row>
    <row r="9">
      <c r="A9" s="5" t="n"/>
      <c r="G9">
        <f>IF(OR(C9="",D9=""),"",IF(F9="да",D9+IFERROR(INDEX('Программа'!$I:$I,MATCH(C9,'Программа'!$C:$C,0)),0),D9))</f>
        <v/>
      </c>
    </row>
    <row r="10">
      <c r="A10" s="5" t="n"/>
      <c r="G10">
        <f>IF(OR(C10="",D10=""),"",IF(F10="да",D10+IFERROR(INDEX('Программа'!$I:$I,MATCH(C10,'Программа'!$C:$C,0)),0),D10))</f>
        <v/>
      </c>
    </row>
    <row r="11">
      <c r="A11" s="5" t="n"/>
      <c r="G11">
        <f>IF(OR(C11="",D11=""),"",IF(F11="да",D11+IFERROR(INDEX('Программа'!$I:$I,MATCH(C11,'Программа'!$C:$C,0)),0),D11))</f>
        <v/>
      </c>
    </row>
    <row r="12">
      <c r="A12" s="5" t="n"/>
      <c r="G12">
        <f>IF(OR(C12="",D12=""),"",IF(F12="да",D12+IFERROR(INDEX('Программа'!$I:$I,MATCH(C12,'Программа'!$C:$C,0)),0),D12))</f>
        <v/>
      </c>
    </row>
    <row r="13">
      <c r="A13" s="5" t="n"/>
      <c r="G13">
        <f>IF(OR(C13="",D13=""),"",IF(F13="да",D13+IFERROR(INDEX('Программа'!$I:$I,MATCH(C13,'Программа'!$C:$C,0)),0),D13))</f>
        <v/>
      </c>
    </row>
    <row r="14">
      <c r="A14" s="5" t="n"/>
      <c r="G14">
        <f>IF(OR(C14="",D14=""),"",IF(F14="да",D14+IFERROR(INDEX('Программа'!$I:$I,MATCH(C14,'Программа'!$C:$C,0)),0),D14))</f>
        <v/>
      </c>
    </row>
    <row r="15">
      <c r="A15" s="5" t="n"/>
      <c r="G15">
        <f>IF(OR(C15="",D15=""),"",IF(F15="да",D15+IFERROR(INDEX('Программа'!$I:$I,MATCH(C15,'Программа'!$C:$C,0)),0),D15))</f>
        <v/>
      </c>
    </row>
    <row r="16">
      <c r="A16" s="5" t="n"/>
      <c r="G16">
        <f>IF(OR(C16="",D16=""),"",IF(F16="да",D16+IFERROR(INDEX('Программа'!$I:$I,MATCH(C16,'Программа'!$C:$C,0)),0),D16))</f>
        <v/>
      </c>
    </row>
    <row r="17">
      <c r="A17" s="5" t="n"/>
      <c r="G17">
        <f>IF(OR(C17="",D17=""),"",IF(F17="да",D17+IFERROR(INDEX('Программа'!$I:$I,MATCH(C17,'Программа'!$C:$C,0)),0),D17))</f>
        <v/>
      </c>
    </row>
    <row r="18">
      <c r="A18" s="5" t="n"/>
      <c r="G18">
        <f>IF(OR(C18="",D18=""),"",IF(F18="да",D18+IFERROR(INDEX('Программа'!$I:$I,MATCH(C18,'Программа'!$C:$C,0)),0),D18))</f>
        <v/>
      </c>
    </row>
    <row r="19">
      <c r="A19" s="5" t="n"/>
      <c r="G19">
        <f>IF(OR(C19="",D19=""),"",IF(F19="да",D19+IFERROR(INDEX('Программа'!$I:$I,MATCH(C19,'Программа'!$C:$C,0)),0),D19))</f>
        <v/>
      </c>
    </row>
    <row r="20">
      <c r="A20" s="5" t="n"/>
      <c r="G20">
        <f>IF(OR(C20="",D20=""),"",IF(F20="да",D20+IFERROR(INDEX('Программа'!$I:$I,MATCH(C20,'Программа'!$C:$C,0)),0),D20))</f>
        <v/>
      </c>
    </row>
    <row r="21">
      <c r="A21" s="5" t="n"/>
      <c r="G21">
        <f>IF(OR(C21="",D21=""),"",IF(F21="да",D21+IFERROR(INDEX('Программа'!$I:$I,MATCH(C21,'Программа'!$C:$C,0)),0),D21))</f>
        <v/>
      </c>
    </row>
    <row r="22">
      <c r="A22" s="5" t="n"/>
      <c r="G22">
        <f>IF(OR(C22="",D22=""),"",IF(F22="да",D22+IFERROR(INDEX('Программа'!$I:$I,MATCH(C22,'Программа'!$C:$C,0)),0),D22))</f>
        <v/>
      </c>
    </row>
    <row r="23">
      <c r="A23" s="5" t="n"/>
      <c r="G23">
        <f>IF(OR(C23="",D23=""),"",IF(F23="да",D23+IFERROR(INDEX('Программа'!$I:$I,MATCH(C23,'Программа'!$C:$C,0)),0),D23))</f>
        <v/>
      </c>
    </row>
    <row r="24">
      <c r="A24" s="5" t="n"/>
      <c r="G24">
        <f>IF(OR(C24="",D24=""),"",IF(F24="да",D24+IFERROR(INDEX('Программа'!$I:$I,MATCH(C24,'Программа'!$C:$C,0)),0),D24))</f>
        <v/>
      </c>
    </row>
    <row r="25">
      <c r="A25" s="5" t="n"/>
      <c r="G25">
        <f>IF(OR(C25="",D25=""),"",IF(F25="да",D25+IFERROR(INDEX('Программа'!$I:$I,MATCH(C25,'Программа'!$C:$C,0)),0),D25))</f>
        <v/>
      </c>
    </row>
    <row r="26">
      <c r="A26" s="5" t="n"/>
      <c r="G26">
        <f>IF(OR(C26="",D26=""),"",IF(F26="да",D26+IFERROR(INDEX('Программа'!$I:$I,MATCH(C26,'Программа'!$C:$C,0)),0),D26))</f>
        <v/>
      </c>
    </row>
    <row r="27">
      <c r="A27" s="5" t="n"/>
      <c r="G27">
        <f>IF(OR(C27="",D27=""),"",IF(F27="да",D27+IFERROR(INDEX('Программа'!$I:$I,MATCH(C27,'Программа'!$C:$C,0)),0),D27))</f>
        <v/>
      </c>
    </row>
    <row r="28">
      <c r="A28" s="5" t="n"/>
      <c r="G28">
        <f>IF(OR(C28="",D28=""),"",IF(F28="да",D28+IFERROR(INDEX('Программа'!$I:$I,MATCH(C28,'Программа'!$C:$C,0)),0),D28))</f>
        <v/>
      </c>
    </row>
    <row r="29">
      <c r="A29" s="5" t="n"/>
      <c r="G29">
        <f>IF(OR(C29="",D29=""),"",IF(F29="да",D29+IFERROR(INDEX('Программа'!$I:$I,MATCH(C29,'Программа'!$C:$C,0)),0),D29))</f>
        <v/>
      </c>
    </row>
    <row r="30">
      <c r="A30" s="5" t="n"/>
      <c r="G30">
        <f>IF(OR(C30="",D30=""),"",IF(F30="да",D30+IFERROR(INDEX('Программа'!$I:$I,MATCH(C30,'Программа'!$C:$C,0)),0),D30))</f>
        <v/>
      </c>
    </row>
    <row r="31">
      <c r="A31" s="5" t="n"/>
      <c r="G31">
        <f>IF(OR(C31="",D31=""),"",IF(F31="да",D31+IFERROR(INDEX('Программа'!$I:$I,MATCH(C31,'Программа'!$C:$C,0)),0),D31))</f>
        <v/>
      </c>
    </row>
    <row r="32">
      <c r="A32" s="5" t="n"/>
      <c r="G32">
        <f>IF(OR(C32="",D32=""),"",IF(F32="да",D32+IFERROR(INDEX('Программа'!$I:$I,MATCH(C32,'Программа'!$C:$C,0)),0),D32))</f>
        <v/>
      </c>
    </row>
    <row r="33">
      <c r="A33" s="5" t="n"/>
      <c r="G33">
        <f>IF(OR(C33="",D33=""),"",IF(F33="да",D33+IFERROR(INDEX('Программа'!$I:$I,MATCH(C33,'Программа'!$C:$C,0)),0),D33))</f>
        <v/>
      </c>
    </row>
    <row r="34">
      <c r="A34" s="5" t="n"/>
      <c r="G34">
        <f>IF(OR(C34="",D34=""),"",IF(F34="да",D34+IFERROR(INDEX('Программа'!$I:$I,MATCH(C34,'Программа'!$C:$C,0)),0),D34))</f>
        <v/>
      </c>
    </row>
    <row r="35">
      <c r="A35" s="5" t="n"/>
      <c r="G35">
        <f>IF(OR(C35="",D35=""),"",IF(F35="да",D35+IFERROR(INDEX('Программа'!$I:$I,MATCH(C35,'Программа'!$C:$C,0)),0),D35))</f>
        <v/>
      </c>
    </row>
    <row r="36">
      <c r="A36" s="5" t="n"/>
      <c r="G36">
        <f>IF(OR(C36="",D36=""),"",IF(F36="да",D36+IFERROR(INDEX('Программа'!$I:$I,MATCH(C36,'Программа'!$C:$C,0)),0),D36))</f>
        <v/>
      </c>
    </row>
    <row r="37">
      <c r="A37" s="5" t="n"/>
      <c r="G37">
        <f>IF(OR(C37="",D37=""),"",IF(F37="да",D37+IFERROR(INDEX('Программа'!$I:$I,MATCH(C37,'Программа'!$C:$C,0)),0),D37))</f>
        <v/>
      </c>
    </row>
    <row r="38">
      <c r="A38" s="5" t="n"/>
      <c r="G38">
        <f>IF(OR(C38="",D38=""),"",IF(F38="да",D38+IFERROR(INDEX('Программа'!$I:$I,MATCH(C38,'Программа'!$C:$C,0)),0),D38))</f>
        <v/>
      </c>
    </row>
    <row r="39">
      <c r="A39" s="5" t="n"/>
      <c r="G39">
        <f>IF(OR(C39="",D39=""),"",IF(F39="да",D39+IFERROR(INDEX('Программа'!$I:$I,MATCH(C39,'Программа'!$C:$C,0)),0),D39))</f>
        <v/>
      </c>
    </row>
    <row r="40">
      <c r="A40" s="5" t="n"/>
      <c r="G40">
        <f>IF(OR(C40="",D40=""),"",IF(F40="да",D40+IFERROR(INDEX('Программа'!$I:$I,MATCH(C40,'Программа'!$C:$C,0)),0),D40))</f>
        <v/>
      </c>
    </row>
    <row r="41">
      <c r="A41" s="5" t="n"/>
      <c r="G41">
        <f>IF(OR(C41="",D41=""),"",IF(F41="да",D41+IFERROR(INDEX('Программа'!$I:$I,MATCH(C41,'Программа'!$C:$C,0)),0),D41))</f>
        <v/>
      </c>
    </row>
    <row r="42">
      <c r="A42" s="5" t="n"/>
      <c r="G42">
        <f>IF(OR(C42="",D42=""),"",IF(F42="да",D42+IFERROR(INDEX('Программа'!$I:$I,MATCH(C42,'Программа'!$C:$C,0)),0),D42))</f>
        <v/>
      </c>
    </row>
    <row r="43">
      <c r="A43" s="5" t="n"/>
      <c r="G43">
        <f>IF(OR(C43="",D43=""),"",IF(F43="да",D43+IFERROR(INDEX('Программа'!$I:$I,MATCH(C43,'Программа'!$C:$C,0)),0),D43))</f>
        <v/>
      </c>
    </row>
    <row r="44">
      <c r="A44" s="5" t="n"/>
      <c r="G44">
        <f>IF(OR(C44="",D44=""),"",IF(F44="да",D44+IFERROR(INDEX('Программа'!$I:$I,MATCH(C44,'Программа'!$C:$C,0)),0),D44))</f>
        <v/>
      </c>
    </row>
    <row r="45">
      <c r="A45" s="5" t="n"/>
      <c r="G45">
        <f>IF(OR(C45="",D45=""),"",IF(F45="да",D45+IFERROR(INDEX('Программа'!$I:$I,MATCH(C45,'Программа'!$C:$C,0)),0),D45))</f>
        <v/>
      </c>
    </row>
    <row r="46">
      <c r="A46" s="5" t="n"/>
      <c r="G46">
        <f>IF(OR(C46="",D46=""),"",IF(F46="да",D46+IFERROR(INDEX('Программа'!$I:$I,MATCH(C46,'Программа'!$C:$C,0)),0),D46))</f>
        <v/>
      </c>
    </row>
    <row r="47">
      <c r="A47" s="5" t="n"/>
      <c r="G47">
        <f>IF(OR(C47="",D47=""),"",IF(F47="да",D47+IFERROR(INDEX('Программа'!$I:$I,MATCH(C47,'Программа'!$C:$C,0)),0),D47))</f>
        <v/>
      </c>
    </row>
    <row r="48">
      <c r="A48" s="5" t="n"/>
      <c r="G48">
        <f>IF(OR(C48="",D48=""),"",IF(F48="да",D48+IFERROR(INDEX('Программа'!$I:$I,MATCH(C48,'Программа'!$C:$C,0)),0),D48))</f>
        <v/>
      </c>
    </row>
    <row r="49">
      <c r="A49" s="5" t="n"/>
      <c r="G49">
        <f>IF(OR(C49="",D49=""),"",IF(F49="да",D49+IFERROR(INDEX('Программа'!$I:$I,MATCH(C49,'Программа'!$C:$C,0)),0),D49))</f>
        <v/>
      </c>
    </row>
    <row r="50">
      <c r="A50" s="5" t="n"/>
      <c r="G50">
        <f>IF(OR(C50="",D50=""),"",IF(F50="да",D50+IFERROR(INDEX('Программа'!$I:$I,MATCH(C50,'Программа'!$C:$C,0)),0),D50))</f>
        <v/>
      </c>
    </row>
    <row r="51">
      <c r="A51" s="5" t="n"/>
      <c r="G51">
        <f>IF(OR(C51="",D51=""),"",IF(F51="да",D51+IFERROR(INDEX('Программа'!$I:$I,MATCH(C51,'Программа'!$C:$C,0)),0),D51))</f>
        <v/>
      </c>
    </row>
    <row r="52">
      <c r="A52" s="5" t="n"/>
      <c r="G52">
        <f>IF(OR(C52="",D52=""),"",IF(F52="да",D52+IFERROR(INDEX('Программа'!$I:$I,MATCH(C52,'Программа'!$C:$C,0)),0),D52))</f>
        <v/>
      </c>
    </row>
    <row r="53">
      <c r="A53" s="5" t="n"/>
      <c r="G53">
        <f>IF(OR(C53="",D53=""),"",IF(F53="да",D53+IFERROR(INDEX('Программа'!$I:$I,MATCH(C53,'Программа'!$C:$C,0)),0),D53))</f>
        <v/>
      </c>
    </row>
    <row r="54">
      <c r="A54" s="5" t="n"/>
      <c r="G54">
        <f>IF(OR(C54="",D54=""),"",IF(F54="да",D54+IFERROR(INDEX('Программа'!$I:$I,MATCH(C54,'Программа'!$C:$C,0)),0),D54))</f>
        <v/>
      </c>
    </row>
    <row r="55">
      <c r="A55" s="5" t="n"/>
      <c r="G55">
        <f>IF(OR(C55="",D55=""),"",IF(F55="да",D55+IFERROR(INDEX('Программа'!$I:$I,MATCH(C55,'Программа'!$C:$C,0)),0),D55))</f>
        <v/>
      </c>
    </row>
    <row r="56">
      <c r="A56" s="5" t="n"/>
      <c r="G56">
        <f>IF(OR(C56="",D56=""),"",IF(F56="да",D56+IFERROR(INDEX('Программа'!$I:$I,MATCH(C56,'Программа'!$C:$C,0)),0),D56))</f>
        <v/>
      </c>
    </row>
    <row r="57">
      <c r="A57" s="5" t="n"/>
      <c r="G57">
        <f>IF(OR(C57="",D57=""),"",IF(F57="да",D57+IFERROR(INDEX('Программа'!$I:$I,MATCH(C57,'Программа'!$C:$C,0)),0),D57))</f>
        <v/>
      </c>
    </row>
    <row r="58">
      <c r="A58" s="5" t="n"/>
      <c r="G58">
        <f>IF(OR(C58="",D58=""),"",IF(F58="да",D58+IFERROR(INDEX('Программа'!$I:$I,MATCH(C58,'Программа'!$C:$C,0)),0),D58))</f>
        <v/>
      </c>
    </row>
    <row r="59">
      <c r="A59" s="5" t="n"/>
      <c r="G59">
        <f>IF(OR(C59="",D59=""),"",IF(F59="да",D59+IFERROR(INDEX('Программа'!$I:$I,MATCH(C59,'Программа'!$C:$C,0)),0),D59))</f>
        <v/>
      </c>
    </row>
    <row r="60">
      <c r="A60" s="5" t="n"/>
      <c r="G60">
        <f>IF(OR(C60="",D60=""),"",IF(F60="да",D60+IFERROR(INDEX('Программа'!$I:$I,MATCH(C60,'Программа'!$C:$C,0)),0),D60))</f>
        <v/>
      </c>
    </row>
    <row r="61">
      <c r="A61" s="5" t="n"/>
      <c r="G61">
        <f>IF(OR(C61="",D61=""),"",IF(F61="да",D61+IFERROR(INDEX('Программа'!$I:$I,MATCH(C61,'Программа'!$C:$C,0)),0),D61))</f>
        <v/>
      </c>
    </row>
    <row r="62">
      <c r="A62" s="5" t="n"/>
      <c r="G62">
        <f>IF(OR(C62="",D62=""),"",IF(F62="да",D62+IFERROR(INDEX('Программа'!$I:$I,MATCH(C62,'Программа'!$C:$C,0)),0),D62))</f>
        <v/>
      </c>
    </row>
    <row r="63">
      <c r="A63" s="5" t="n"/>
      <c r="G63">
        <f>IF(OR(C63="",D63=""),"",IF(F63="да",D63+IFERROR(INDEX('Программа'!$I:$I,MATCH(C63,'Программа'!$C:$C,0)),0),D63))</f>
        <v/>
      </c>
    </row>
    <row r="64">
      <c r="A64" s="5" t="n"/>
      <c r="G64">
        <f>IF(OR(C64="",D64=""),"",IF(F64="да",D64+IFERROR(INDEX('Программа'!$I:$I,MATCH(C64,'Программа'!$C:$C,0)),0),D64))</f>
        <v/>
      </c>
    </row>
    <row r="65">
      <c r="A65" s="5" t="n"/>
      <c r="G65">
        <f>IF(OR(C65="",D65=""),"",IF(F65="да",D65+IFERROR(INDEX('Программа'!$I:$I,MATCH(C65,'Программа'!$C:$C,0)),0),D65))</f>
        <v/>
      </c>
    </row>
    <row r="66">
      <c r="A66" s="5" t="n"/>
      <c r="G66">
        <f>IF(OR(C66="",D66=""),"",IF(F66="да",D66+IFERROR(INDEX('Программа'!$I:$I,MATCH(C66,'Программа'!$C:$C,0)),0),D66))</f>
        <v/>
      </c>
    </row>
    <row r="67">
      <c r="A67" s="5" t="n"/>
      <c r="G67">
        <f>IF(OR(C67="",D67=""),"",IF(F67="да",D67+IFERROR(INDEX('Программа'!$I:$I,MATCH(C67,'Программа'!$C:$C,0)),0),D67))</f>
        <v/>
      </c>
    </row>
    <row r="68">
      <c r="A68" s="5" t="n"/>
      <c r="G68">
        <f>IF(OR(C68="",D68=""),"",IF(F68="да",D68+IFERROR(INDEX('Программа'!$I:$I,MATCH(C68,'Программа'!$C:$C,0)),0),D68))</f>
        <v/>
      </c>
    </row>
    <row r="69">
      <c r="A69" s="5" t="n"/>
      <c r="G69">
        <f>IF(OR(C69="",D69=""),"",IF(F69="да",D69+IFERROR(INDEX('Программа'!$I:$I,MATCH(C69,'Программа'!$C:$C,0)),0),D69))</f>
        <v/>
      </c>
    </row>
    <row r="70">
      <c r="A70" s="5" t="n"/>
      <c r="G70">
        <f>IF(OR(C70="",D70=""),"",IF(F70="да",D70+IFERROR(INDEX('Программа'!$I:$I,MATCH(C70,'Программа'!$C:$C,0)),0),D70))</f>
        <v/>
      </c>
    </row>
    <row r="71">
      <c r="A71" s="5" t="n"/>
      <c r="G71">
        <f>IF(OR(C71="",D71=""),"",IF(F71="да",D71+IFERROR(INDEX('Программа'!$I:$I,MATCH(C71,'Программа'!$C:$C,0)),0),D71))</f>
        <v/>
      </c>
    </row>
    <row r="72">
      <c r="A72" s="5" t="n"/>
      <c r="G72">
        <f>IF(OR(C72="",D72=""),"",IF(F72="да",D72+IFERROR(INDEX('Программа'!$I:$I,MATCH(C72,'Программа'!$C:$C,0)),0),D72))</f>
        <v/>
      </c>
    </row>
    <row r="73">
      <c r="A73" s="5" t="n"/>
      <c r="G73">
        <f>IF(OR(C73="",D73=""),"",IF(F73="да",D73+IFERROR(INDEX('Программа'!$I:$I,MATCH(C73,'Программа'!$C:$C,0)),0),D73))</f>
        <v/>
      </c>
    </row>
    <row r="74">
      <c r="A74" s="5" t="n"/>
      <c r="G74">
        <f>IF(OR(C74="",D74=""),"",IF(F74="да",D74+IFERROR(INDEX('Программа'!$I:$I,MATCH(C74,'Программа'!$C:$C,0)),0),D74))</f>
        <v/>
      </c>
    </row>
    <row r="75">
      <c r="A75" s="5" t="n"/>
      <c r="G75">
        <f>IF(OR(C75="",D75=""),"",IF(F75="да",D75+IFERROR(INDEX('Программа'!$I:$I,MATCH(C75,'Программа'!$C:$C,0)),0),D75))</f>
        <v/>
      </c>
    </row>
    <row r="76">
      <c r="A76" s="5" t="n"/>
      <c r="G76">
        <f>IF(OR(C76="",D76=""),"",IF(F76="да",D76+IFERROR(INDEX('Программа'!$I:$I,MATCH(C76,'Программа'!$C:$C,0)),0),D76))</f>
        <v/>
      </c>
    </row>
    <row r="77">
      <c r="A77" s="5" t="n"/>
      <c r="G77">
        <f>IF(OR(C77="",D77=""),"",IF(F77="да",D77+IFERROR(INDEX('Программа'!$I:$I,MATCH(C77,'Программа'!$C:$C,0)),0),D77))</f>
        <v/>
      </c>
    </row>
    <row r="78">
      <c r="A78" s="5" t="n"/>
      <c r="G78">
        <f>IF(OR(C78="",D78=""),"",IF(F78="да",D78+IFERROR(INDEX('Программа'!$I:$I,MATCH(C78,'Программа'!$C:$C,0)),0),D78))</f>
        <v/>
      </c>
    </row>
    <row r="79">
      <c r="A79" s="5" t="n"/>
      <c r="G79">
        <f>IF(OR(C79="",D79=""),"",IF(F79="да",D79+IFERROR(INDEX('Программа'!$I:$I,MATCH(C79,'Программа'!$C:$C,0)),0),D79))</f>
        <v/>
      </c>
    </row>
    <row r="80">
      <c r="A80" s="5" t="n"/>
      <c r="G80">
        <f>IF(OR(C80="",D80=""),"",IF(F80="да",D80+IFERROR(INDEX('Программа'!$I:$I,MATCH(C80,'Программа'!$C:$C,0)),0),D80))</f>
        <v/>
      </c>
    </row>
    <row r="81">
      <c r="A81" s="5" t="n"/>
      <c r="G81">
        <f>IF(OR(C81="",D81=""),"",IF(F81="да",D81+IFERROR(INDEX('Программа'!$I:$I,MATCH(C81,'Программа'!$C:$C,0)),0),D81))</f>
        <v/>
      </c>
    </row>
    <row r="82">
      <c r="A82" s="5" t="n"/>
      <c r="G82">
        <f>IF(OR(C82="",D82=""),"",IF(F82="да",D82+IFERROR(INDEX('Программа'!$I:$I,MATCH(C82,'Программа'!$C:$C,0)),0),D82))</f>
        <v/>
      </c>
    </row>
    <row r="83">
      <c r="A83" s="5" t="n"/>
      <c r="G83">
        <f>IF(OR(C83="",D83=""),"",IF(F83="да",D83+IFERROR(INDEX('Программа'!$I:$I,MATCH(C83,'Программа'!$C:$C,0)),0),D83))</f>
        <v/>
      </c>
    </row>
    <row r="84">
      <c r="A84" s="5" t="n"/>
      <c r="G84">
        <f>IF(OR(C84="",D84=""),"",IF(F84="да",D84+IFERROR(INDEX('Программа'!$I:$I,MATCH(C84,'Программа'!$C:$C,0)),0),D84))</f>
        <v/>
      </c>
    </row>
    <row r="85">
      <c r="A85" s="5" t="n"/>
      <c r="G85">
        <f>IF(OR(C85="",D85=""),"",IF(F85="да",D85+IFERROR(INDEX('Программа'!$I:$I,MATCH(C85,'Программа'!$C:$C,0)),0),D85))</f>
        <v/>
      </c>
    </row>
    <row r="86">
      <c r="A86" s="5" t="n"/>
      <c r="G86">
        <f>IF(OR(C86="",D86=""),"",IF(F86="да",D86+IFERROR(INDEX('Программа'!$I:$I,MATCH(C86,'Программа'!$C:$C,0)),0),D86))</f>
        <v/>
      </c>
    </row>
    <row r="87">
      <c r="A87" s="5" t="n"/>
      <c r="G87">
        <f>IF(OR(C87="",D87=""),"",IF(F87="да",D87+IFERROR(INDEX('Программа'!$I:$I,MATCH(C87,'Программа'!$C:$C,0)),0),D87))</f>
        <v/>
      </c>
    </row>
    <row r="88">
      <c r="A88" s="5" t="n"/>
      <c r="G88">
        <f>IF(OR(C88="",D88=""),"",IF(F88="да",D88+IFERROR(INDEX('Программа'!$I:$I,MATCH(C88,'Программа'!$C:$C,0)),0),D88))</f>
        <v/>
      </c>
    </row>
    <row r="89">
      <c r="A89" s="5" t="n"/>
      <c r="G89">
        <f>IF(OR(C89="",D89=""),"",IF(F89="да",D89+IFERROR(INDEX('Программа'!$I:$I,MATCH(C89,'Программа'!$C:$C,0)),0),D89))</f>
        <v/>
      </c>
    </row>
    <row r="90">
      <c r="A90" s="5" t="n"/>
      <c r="G90">
        <f>IF(OR(C90="",D90=""),"",IF(F90="да",D90+IFERROR(INDEX('Программа'!$I:$I,MATCH(C90,'Программа'!$C:$C,0)),0),D90))</f>
        <v/>
      </c>
    </row>
    <row r="91">
      <c r="A91" s="5" t="n"/>
      <c r="G91">
        <f>IF(OR(C91="",D91=""),"",IF(F91="да",D91+IFERROR(INDEX('Программа'!$I:$I,MATCH(C91,'Программа'!$C:$C,0)),0),D91))</f>
        <v/>
      </c>
    </row>
    <row r="92">
      <c r="A92" s="5" t="n"/>
      <c r="G92">
        <f>IF(OR(C92="",D92=""),"",IF(F92="да",D92+IFERROR(INDEX('Программа'!$I:$I,MATCH(C92,'Программа'!$C:$C,0)),0),D92))</f>
        <v/>
      </c>
    </row>
    <row r="93">
      <c r="A93" s="5" t="n"/>
      <c r="G93">
        <f>IF(OR(C93="",D93=""),"",IF(F93="да",D93+IFERROR(INDEX('Программа'!$I:$I,MATCH(C93,'Программа'!$C:$C,0)),0),D93))</f>
        <v/>
      </c>
    </row>
    <row r="94">
      <c r="A94" s="5" t="n"/>
      <c r="G94">
        <f>IF(OR(C94="",D94=""),"",IF(F94="да",D94+IFERROR(INDEX('Программа'!$I:$I,MATCH(C94,'Программа'!$C:$C,0)),0),D94))</f>
        <v/>
      </c>
    </row>
    <row r="95">
      <c r="A95" s="5" t="n"/>
      <c r="G95">
        <f>IF(OR(C95="",D95=""),"",IF(F95="да",D95+IFERROR(INDEX('Программа'!$I:$I,MATCH(C95,'Программа'!$C:$C,0)),0),D95))</f>
        <v/>
      </c>
    </row>
    <row r="96">
      <c r="A96" s="5" t="n"/>
      <c r="G96">
        <f>IF(OR(C96="",D96=""),"",IF(F96="да",D96+IFERROR(INDEX('Программа'!$I:$I,MATCH(C96,'Программа'!$C:$C,0)),0),D96))</f>
        <v/>
      </c>
    </row>
    <row r="97">
      <c r="A97" s="5" t="n"/>
      <c r="G97">
        <f>IF(OR(C97="",D97=""),"",IF(F97="да",D97+IFERROR(INDEX('Программа'!$I:$I,MATCH(C97,'Программа'!$C:$C,0)),0),D97))</f>
        <v/>
      </c>
    </row>
    <row r="98">
      <c r="A98" s="5" t="n"/>
      <c r="G98">
        <f>IF(OR(C98="",D98=""),"",IF(F98="да",D98+IFERROR(INDEX('Программа'!$I:$I,MATCH(C98,'Программа'!$C:$C,0)),0),D98))</f>
        <v/>
      </c>
    </row>
    <row r="99">
      <c r="A99" s="5" t="n"/>
      <c r="G99">
        <f>IF(OR(C99="",D99=""),"",IF(F99="да",D99+IFERROR(INDEX('Программа'!$I:$I,MATCH(C99,'Программа'!$C:$C,0)),0),D99))</f>
        <v/>
      </c>
    </row>
    <row r="100">
      <c r="A100" s="5" t="n"/>
      <c r="G100">
        <f>IF(OR(C100="",D100=""),"",IF(F100="да",D100+IFERROR(INDEX('Программа'!$I:$I,MATCH(C100,'Программа'!$C:$C,0)),0),D100))</f>
        <v/>
      </c>
    </row>
    <row r="101">
      <c r="A101" s="5" t="n"/>
      <c r="G101">
        <f>IF(OR(C101="",D101=""),"",IF(F101="да",D101+IFERROR(INDEX('Программа'!$I:$I,MATCH(C101,'Программа'!$C:$C,0)),0),D101))</f>
        <v/>
      </c>
    </row>
    <row r="102">
      <c r="A102" s="5" t="n"/>
      <c r="G102">
        <f>IF(OR(C102="",D102=""),"",IF(F102="да",D102+IFERROR(INDEX('Программа'!$I:$I,MATCH(C102,'Программа'!$C:$C,0)),0),D102))</f>
        <v/>
      </c>
    </row>
    <row r="103">
      <c r="A103" s="5" t="n"/>
      <c r="G103">
        <f>IF(OR(C103="",D103=""),"",IF(F103="да",D103+IFERROR(INDEX('Программа'!$I:$I,MATCH(C103,'Программа'!$C:$C,0)),0),D103))</f>
        <v/>
      </c>
    </row>
    <row r="104">
      <c r="A104" s="5" t="n"/>
      <c r="G104">
        <f>IF(OR(C104="",D104=""),"",IF(F104="да",D104+IFERROR(INDEX('Программа'!$I:$I,MATCH(C104,'Программа'!$C:$C,0)),0),D104))</f>
        <v/>
      </c>
    </row>
    <row r="105">
      <c r="A105" s="5" t="n"/>
      <c r="G105">
        <f>IF(OR(C105="",D105=""),"",IF(F105="да",D105+IFERROR(INDEX('Программа'!$I:$I,MATCH(C105,'Программа'!$C:$C,0)),0),D105))</f>
        <v/>
      </c>
    </row>
    <row r="106">
      <c r="A106" s="5" t="n"/>
      <c r="G106">
        <f>IF(OR(C106="",D106=""),"",IF(F106="да",D106+IFERROR(INDEX('Программа'!$I:$I,MATCH(C106,'Программа'!$C:$C,0)),0),D106))</f>
        <v/>
      </c>
    </row>
    <row r="107">
      <c r="A107" s="5" t="n"/>
      <c r="G107">
        <f>IF(OR(C107="",D107=""),"",IF(F107="да",D107+IFERROR(INDEX('Программа'!$I:$I,MATCH(C107,'Программа'!$C:$C,0)),0),D107))</f>
        <v/>
      </c>
    </row>
    <row r="108">
      <c r="A108" s="5" t="n"/>
      <c r="G108">
        <f>IF(OR(C108="",D108=""),"",IF(F108="да",D108+IFERROR(INDEX('Программа'!$I:$I,MATCH(C108,'Программа'!$C:$C,0)),0),D108))</f>
        <v/>
      </c>
    </row>
    <row r="109">
      <c r="A109" s="5" t="n"/>
      <c r="G109">
        <f>IF(OR(C109="",D109=""),"",IF(F109="да",D109+IFERROR(INDEX('Программа'!$I:$I,MATCH(C109,'Программа'!$C:$C,0)),0),D109))</f>
        <v/>
      </c>
    </row>
    <row r="110">
      <c r="A110" s="5" t="n"/>
      <c r="G110">
        <f>IF(OR(C110="",D110=""),"",IF(F110="да",D110+IFERROR(INDEX('Программа'!$I:$I,MATCH(C110,'Программа'!$C:$C,0)),0),D110))</f>
        <v/>
      </c>
    </row>
    <row r="111">
      <c r="A111" s="5" t="n"/>
      <c r="G111">
        <f>IF(OR(C111="",D111=""),"",IF(F111="да",D111+IFERROR(INDEX('Программа'!$I:$I,MATCH(C111,'Программа'!$C:$C,0)),0),D111))</f>
        <v/>
      </c>
    </row>
    <row r="112">
      <c r="A112" s="5" t="n"/>
      <c r="G112">
        <f>IF(OR(C112="",D112=""),"",IF(F112="да",D112+IFERROR(INDEX('Программа'!$I:$I,MATCH(C112,'Программа'!$C:$C,0)),0),D112))</f>
        <v/>
      </c>
    </row>
    <row r="113">
      <c r="A113" s="5" t="n"/>
      <c r="G113">
        <f>IF(OR(C113="",D113=""),"",IF(F113="да",D113+IFERROR(INDEX('Программа'!$I:$I,MATCH(C113,'Программа'!$C:$C,0)),0),D113))</f>
        <v/>
      </c>
    </row>
    <row r="114">
      <c r="A114" s="5" t="n"/>
      <c r="G114">
        <f>IF(OR(C114="",D114=""),"",IF(F114="да",D114+IFERROR(INDEX('Программа'!$I:$I,MATCH(C114,'Программа'!$C:$C,0)),0),D114))</f>
        <v/>
      </c>
    </row>
    <row r="115">
      <c r="A115" s="5" t="n"/>
      <c r="G115">
        <f>IF(OR(C115="",D115=""),"",IF(F115="да",D115+IFERROR(INDEX('Программа'!$I:$I,MATCH(C115,'Программа'!$C:$C,0)),0),D115))</f>
        <v/>
      </c>
    </row>
    <row r="116">
      <c r="A116" s="5" t="n"/>
      <c r="G116">
        <f>IF(OR(C116="",D116=""),"",IF(F116="да",D116+IFERROR(INDEX('Программа'!$I:$I,MATCH(C116,'Программа'!$C:$C,0)),0),D116))</f>
        <v/>
      </c>
    </row>
    <row r="117">
      <c r="A117" s="5" t="n"/>
      <c r="G117">
        <f>IF(OR(C117="",D117=""),"",IF(F117="да",D117+IFERROR(INDEX('Программа'!$I:$I,MATCH(C117,'Программа'!$C:$C,0)),0),D117))</f>
        <v/>
      </c>
    </row>
    <row r="118">
      <c r="A118" s="5" t="n"/>
      <c r="G118">
        <f>IF(OR(C118="",D118=""),"",IF(F118="да",D118+IFERROR(INDEX('Программа'!$I:$I,MATCH(C118,'Программа'!$C:$C,0)),0),D118))</f>
        <v/>
      </c>
    </row>
    <row r="119">
      <c r="A119" s="5" t="n"/>
      <c r="G119">
        <f>IF(OR(C119="",D119=""),"",IF(F119="да",D119+IFERROR(INDEX('Программа'!$I:$I,MATCH(C119,'Программа'!$C:$C,0)),0),D119))</f>
        <v/>
      </c>
    </row>
    <row r="120">
      <c r="A120" s="5" t="n"/>
      <c r="G120">
        <f>IF(OR(C120="",D120=""),"",IF(F120="да",D120+IFERROR(INDEX('Программа'!$I:$I,MATCH(C120,'Программа'!$C:$C,0)),0),D120))</f>
        <v/>
      </c>
    </row>
    <row r="121">
      <c r="A121" s="5" t="n"/>
      <c r="G121">
        <f>IF(OR(C121="",D121=""),"",IF(F121="да",D121+IFERROR(INDEX('Программа'!$I:$I,MATCH(C121,'Программа'!$C:$C,0)),0),D121))</f>
        <v/>
      </c>
    </row>
    <row r="122">
      <c r="A122" s="5" t="n"/>
      <c r="G122">
        <f>IF(OR(C122="",D122=""),"",IF(F122="да",D122+IFERROR(INDEX('Программа'!$I:$I,MATCH(C122,'Программа'!$C:$C,0)),0),D122))</f>
        <v/>
      </c>
    </row>
    <row r="123">
      <c r="A123" s="5" t="n"/>
      <c r="G123">
        <f>IF(OR(C123="",D123=""),"",IF(F123="да",D123+IFERROR(INDEX('Программа'!$I:$I,MATCH(C123,'Программа'!$C:$C,0)),0),D123))</f>
        <v/>
      </c>
    </row>
    <row r="124">
      <c r="A124" s="5" t="n"/>
      <c r="G124">
        <f>IF(OR(C124="",D124=""),"",IF(F124="да",D124+IFERROR(INDEX('Программа'!$I:$I,MATCH(C124,'Программа'!$C:$C,0)),0),D124))</f>
        <v/>
      </c>
    </row>
    <row r="125">
      <c r="A125" s="5" t="n"/>
      <c r="G125">
        <f>IF(OR(C125="",D125=""),"",IF(F125="да",D125+IFERROR(INDEX('Программа'!$I:$I,MATCH(C125,'Программа'!$C:$C,0)),0),D125))</f>
        <v/>
      </c>
    </row>
    <row r="126">
      <c r="A126" s="5" t="n"/>
      <c r="G126">
        <f>IF(OR(C126="",D126=""),"",IF(F126="да",D126+IFERROR(INDEX('Программа'!$I:$I,MATCH(C126,'Программа'!$C:$C,0)),0),D126))</f>
        <v/>
      </c>
    </row>
    <row r="127">
      <c r="A127" s="5" t="n"/>
      <c r="G127">
        <f>IF(OR(C127="",D127=""),"",IF(F127="да",D127+IFERROR(INDEX('Программа'!$I:$I,MATCH(C127,'Программа'!$C:$C,0)),0),D127))</f>
        <v/>
      </c>
    </row>
    <row r="128">
      <c r="A128" s="5" t="n"/>
      <c r="G128">
        <f>IF(OR(C128="",D128=""),"",IF(F128="да",D128+IFERROR(INDEX('Программа'!$I:$I,MATCH(C128,'Программа'!$C:$C,0)),0),D128))</f>
        <v/>
      </c>
    </row>
    <row r="129">
      <c r="A129" s="5" t="n"/>
      <c r="G129">
        <f>IF(OR(C129="",D129=""),"",IF(F129="да",D129+IFERROR(INDEX('Программа'!$I:$I,MATCH(C129,'Программа'!$C:$C,0)),0),D129))</f>
        <v/>
      </c>
    </row>
    <row r="130">
      <c r="A130" s="5" t="n"/>
      <c r="G130">
        <f>IF(OR(C130="",D130=""),"",IF(F130="да",D130+IFERROR(INDEX('Программа'!$I:$I,MATCH(C130,'Программа'!$C:$C,0)),0),D130))</f>
        <v/>
      </c>
    </row>
    <row r="131">
      <c r="A131" s="5" t="n"/>
      <c r="G131">
        <f>IF(OR(C131="",D131=""),"",IF(F131="да",D131+IFERROR(INDEX('Программа'!$I:$I,MATCH(C131,'Программа'!$C:$C,0)),0),D131))</f>
        <v/>
      </c>
    </row>
    <row r="132">
      <c r="A132" s="5" t="n"/>
      <c r="G132">
        <f>IF(OR(C132="",D132=""),"",IF(F132="да",D132+IFERROR(INDEX('Программа'!$I:$I,MATCH(C132,'Программа'!$C:$C,0)),0),D132))</f>
        <v/>
      </c>
    </row>
    <row r="133">
      <c r="A133" s="5" t="n"/>
      <c r="G133">
        <f>IF(OR(C133="",D133=""),"",IF(F133="да",D133+IFERROR(INDEX('Программа'!$I:$I,MATCH(C133,'Программа'!$C:$C,0)),0),D133))</f>
        <v/>
      </c>
    </row>
    <row r="134">
      <c r="A134" s="5" t="n"/>
      <c r="G134">
        <f>IF(OR(C134="",D134=""),"",IF(F134="да",D134+IFERROR(INDEX('Программа'!$I:$I,MATCH(C134,'Программа'!$C:$C,0)),0),D134))</f>
        <v/>
      </c>
    </row>
    <row r="135">
      <c r="A135" s="5" t="n"/>
      <c r="G135">
        <f>IF(OR(C135="",D135=""),"",IF(F135="да",D135+IFERROR(INDEX('Программа'!$I:$I,MATCH(C135,'Программа'!$C:$C,0)),0),D135))</f>
        <v/>
      </c>
    </row>
    <row r="136">
      <c r="A136" s="5" t="n"/>
      <c r="G136">
        <f>IF(OR(C136="",D136=""),"",IF(F136="да",D136+IFERROR(INDEX('Программа'!$I:$I,MATCH(C136,'Программа'!$C:$C,0)),0),D136))</f>
        <v/>
      </c>
    </row>
    <row r="137">
      <c r="A137" s="5" t="n"/>
      <c r="G137">
        <f>IF(OR(C137="",D137=""),"",IF(F137="да",D137+IFERROR(INDEX('Программа'!$I:$I,MATCH(C137,'Программа'!$C:$C,0)),0),D137))</f>
        <v/>
      </c>
    </row>
    <row r="138">
      <c r="A138" s="5" t="n"/>
      <c r="G138">
        <f>IF(OR(C138="",D138=""),"",IF(F138="да",D138+IFERROR(INDEX('Программа'!$I:$I,MATCH(C138,'Программа'!$C:$C,0)),0),D138))</f>
        <v/>
      </c>
    </row>
    <row r="139">
      <c r="A139" s="5" t="n"/>
      <c r="G139">
        <f>IF(OR(C139="",D139=""),"",IF(F139="да",D139+IFERROR(INDEX('Программа'!$I:$I,MATCH(C139,'Программа'!$C:$C,0)),0),D139))</f>
        <v/>
      </c>
    </row>
    <row r="140">
      <c r="A140" s="5" t="n"/>
      <c r="G140">
        <f>IF(OR(C140="",D140=""),"",IF(F140="да",D140+IFERROR(INDEX('Программа'!$I:$I,MATCH(C140,'Программа'!$C:$C,0)),0),D140))</f>
        <v/>
      </c>
    </row>
    <row r="141">
      <c r="A141" s="5" t="n"/>
      <c r="G141">
        <f>IF(OR(C141="",D141=""),"",IF(F141="да",D141+IFERROR(INDEX('Программа'!$I:$I,MATCH(C141,'Программа'!$C:$C,0)),0),D141))</f>
        <v/>
      </c>
    </row>
    <row r="142">
      <c r="A142" s="5" t="n"/>
      <c r="G142">
        <f>IF(OR(C142="",D142=""),"",IF(F142="да",D142+IFERROR(INDEX('Программа'!$I:$I,MATCH(C142,'Программа'!$C:$C,0)),0),D142))</f>
        <v/>
      </c>
    </row>
    <row r="143">
      <c r="A143" s="5" t="n"/>
      <c r="G143">
        <f>IF(OR(C143="",D143=""),"",IF(F143="да",D143+IFERROR(INDEX('Программа'!$I:$I,MATCH(C143,'Программа'!$C:$C,0)),0),D143))</f>
        <v/>
      </c>
    </row>
    <row r="144">
      <c r="A144" s="5" t="n"/>
      <c r="G144">
        <f>IF(OR(C144="",D144=""),"",IF(F144="да",D144+IFERROR(INDEX('Программа'!$I:$I,MATCH(C144,'Программа'!$C:$C,0)),0),D144))</f>
        <v/>
      </c>
    </row>
    <row r="145">
      <c r="A145" s="5" t="n"/>
      <c r="G145">
        <f>IF(OR(C145="",D145=""),"",IF(F145="да",D145+IFERROR(INDEX('Программа'!$I:$I,MATCH(C145,'Программа'!$C:$C,0)),0),D145))</f>
        <v/>
      </c>
    </row>
    <row r="146">
      <c r="A146" s="5" t="n"/>
      <c r="G146">
        <f>IF(OR(C146="",D146=""),"",IF(F146="да",D146+IFERROR(INDEX('Программа'!$I:$I,MATCH(C146,'Программа'!$C:$C,0)),0),D146))</f>
        <v/>
      </c>
    </row>
    <row r="147">
      <c r="A147" s="5" t="n"/>
      <c r="G147">
        <f>IF(OR(C147="",D147=""),"",IF(F147="да",D147+IFERROR(INDEX('Программа'!$I:$I,MATCH(C147,'Программа'!$C:$C,0)),0),D147))</f>
        <v/>
      </c>
    </row>
    <row r="148">
      <c r="A148" s="5" t="n"/>
      <c r="G148">
        <f>IF(OR(C148="",D148=""),"",IF(F148="да",D148+IFERROR(INDEX('Программа'!$I:$I,MATCH(C148,'Программа'!$C:$C,0)),0),D148))</f>
        <v/>
      </c>
    </row>
    <row r="149">
      <c r="A149" s="5" t="n"/>
      <c r="G149">
        <f>IF(OR(C149="",D149=""),"",IF(F149="да",D149+IFERROR(INDEX('Программа'!$I:$I,MATCH(C149,'Программа'!$C:$C,0)),0),D149))</f>
        <v/>
      </c>
    </row>
    <row r="150">
      <c r="A150" s="5" t="n"/>
      <c r="G150">
        <f>IF(OR(C150="",D150=""),"",IF(F150="да",D150+IFERROR(INDEX('Программа'!$I:$I,MATCH(C150,'Программа'!$C:$C,0)),0),D150))</f>
        <v/>
      </c>
    </row>
    <row r="151">
      <c r="A151" s="5" t="n"/>
      <c r="G151">
        <f>IF(OR(C151="",D151=""),"",IF(F151="да",D151+IFERROR(INDEX('Программа'!$I:$I,MATCH(C151,'Программа'!$C:$C,0)),0),D151))</f>
        <v/>
      </c>
    </row>
    <row r="152">
      <c r="A152" s="5" t="n"/>
      <c r="G152">
        <f>IF(OR(C152="",D152=""),"",IF(F152="да",D152+IFERROR(INDEX('Программа'!$I:$I,MATCH(C152,'Программа'!$C:$C,0)),0),D152))</f>
        <v/>
      </c>
    </row>
    <row r="153">
      <c r="A153" s="5" t="n"/>
      <c r="G153">
        <f>IF(OR(C153="",D153=""),"",IF(F153="да",D153+IFERROR(INDEX('Программа'!$I:$I,MATCH(C153,'Программа'!$C:$C,0)),0),D153))</f>
        <v/>
      </c>
    </row>
    <row r="154">
      <c r="A154" s="5" t="n"/>
      <c r="G154">
        <f>IF(OR(C154="",D154=""),"",IF(F154="да",D154+IFERROR(INDEX('Программа'!$I:$I,MATCH(C154,'Программа'!$C:$C,0)),0),D154))</f>
        <v/>
      </c>
    </row>
    <row r="155">
      <c r="A155" s="5" t="n"/>
      <c r="G155">
        <f>IF(OR(C155="",D155=""),"",IF(F155="да",D155+IFERROR(INDEX('Программа'!$I:$I,MATCH(C155,'Программа'!$C:$C,0)),0),D155))</f>
        <v/>
      </c>
    </row>
    <row r="156">
      <c r="A156" s="5" t="n"/>
      <c r="G156">
        <f>IF(OR(C156="",D156=""),"",IF(F156="да",D156+IFERROR(INDEX('Программа'!$I:$I,MATCH(C156,'Программа'!$C:$C,0)),0),D156))</f>
        <v/>
      </c>
    </row>
    <row r="157">
      <c r="A157" s="5" t="n"/>
      <c r="G157">
        <f>IF(OR(C157="",D157=""),"",IF(F157="да",D157+IFERROR(INDEX('Программа'!$I:$I,MATCH(C157,'Программа'!$C:$C,0)),0),D157))</f>
        <v/>
      </c>
    </row>
    <row r="158">
      <c r="A158" s="5" t="n"/>
      <c r="G158">
        <f>IF(OR(C158="",D158=""),"",IF(F158="да",D158+IFERROR(INDEX('Программа'!$I:$I,MATCH(C158,'Программа'!$C:$C,0)),0),D158))</f>
        <v/>
      </c>
    </row>
    <row r="159">
      <c r="A159" s="5" t="n"/>
      <c r="G159">
        <f>IF(OR(C159="",D159=""),"",IF(F159="да",D159+IFERROR(INDEX('Программа'!$I:$I,MATCH(C159,'Программа'!$C:$C,0)),0),D159))</f>
        <v/>
      </c>
    </row>
    <row r="160">
      <c r="A160" s="5" t="n"/>
      <c r="G160">
        <f>IF(OR(C160="",D160=""),"",IF(F160="да",D160+IFERROR(INDEX('Программа'!$I:$I,MATCH(C160,'Программа'!$C:$C,0)),0),D160))</f>
        <v/>
      </c>
    </row>
    <row r="161">
      <c r="A161" s="5" t="n"/>
      <c r="G161">
        <f>IF(OR(C161="",D161=""),"",IF(F161="да",D161+IFERROR(INDEX('Программа'!$I:$I,MATCH(C161,'Программа'!$C:$C,0)),0),D161))</f>
        <v/>
      </c>
    </row>
    <row r="162">
      <c r="A162" s="5" t="n"/>
      <c r="G162">
        <f>IF(OR(C162="",D162=""),"",IF(F162="да",D162+IFERROR(INDEX('Программа'!$I:$I,MATCH(C162,'Программа'!$C:$C,0)),0),D162))</f>
        <v/>
      </c>
    </row>
    <row r="163">
      <c r="A163" s="5" t="n"/>
      <c r="G163">
        <f>IF(OR(C163="",D163=""),"",IF(F163="да",D163+IFERROR(INDEX('Программа'!$I:$I,MATCH(C163,'Программа'!$C:$C,0)),0),D163))</f>
        <v/>
      </c>
    </row>
    <row r="164">
      <c r="A164" s="5" t="n"/>
      <c r="G164">
        <f>IF(OR(C164="",D164=""),"",IF(F164="да",D164+IFERROR(INDEX('Программа'!$I:$I,MATCH(C164,'Программа'!$C:$C,0)),0),D164))</f>
        <v/>
      </c>
    </row>
    <row r="165">
      <c r="A165" s="5" t="n"/>
      <c r="G165">
        <f>IF(OR(C165="",D165=""),"",IF(F165="да",D165+IFERROR(INDEX('Программа'!$I:$I,MATCH(C165,'Программа'!$C:$C,0)),0),D165))</f>
        <v/>
      </c>
    </row>
    <row r="166">
      <c r="A166" s="5" t="n"/>
      <c r="G166">
        <f>IF(OR(C166="",D166=""),"",IF(F166="да",D166+IFERROR(INDEX('Программа'!$I:$I,MATCH(C166,'Программа'!$C:$C,0)),0),D166))</f>
        <v/>
      </c>
    </row>
    <row r="167">
      <c r="A167" s="5" t="n"/>
      <c r="G167">
        <f>IF(OR(C167="",D167=""),"",IF(F167="да",D167+IFERROR(INDEX('Программа'!$I:$I,MATCH(C167,'Программа'!$C:$C,0)),0),D167))</f>
        <v/>
      </c>
    </row>
    <row r="168">
      <c r="A168" s="5" t="n"/>
      <c r="G168">
        <f>IF(OR(C168="",D168=""),"",IF(F168="да",D168+IFERROR(INDEX('Программа'!$I:$I,MATCH(C168,'Программа'!$C:$C,0)),0),D168))</f>
        <v/>
      </c>
    </row>
    <row r="169">
      <c r="A169" s="5" t="n"/>
      <c r="G169">
        <f>IF(OR(C169="",D169=""),"",IF(F169="да",D169+IFERROR(INDEX('Программа'!$I:$I,MATCH(C169,'Программа'!$C:$C,0)),0),D169))</f>
        <v/>
      </c>
    </row>
    <row r="170">
      <c r="A170" s="5" t="n"/>
      <c r="G170">
        <f>IF(OR(C170="",D170=""),"",IF(F170="да",D170+IFERROR(INDEX('Программа'!$I:$I,MATCH(C170,'Программа'!$C:$C,0)),0),D170))</f>
        <v/>
      </c>
    </row>
    <row r="171">
      <c r="A171" s="5" t="n"/>
      <c r="G171">
        <f>IF(OR(C171="",D171=""),"",IF(F171="да",D171+IFERROR(INDEX('Программа'!$I:$I,MATCH(C171,'Программа'!$C:$C,0)),0),D171))</f>
        <v/>
      </c>
    </row>
    <row r="172">
      <c r="A172" s="5" t="n"/>
      <c r="G172">
        <f>IF(OR(C172="",D172=""),"",IF(F172="да",D172+IFERROR(INDEX('Программа'!$I:$I,MATCH(C172,'Программа'!$C:$C,0)),0),D172))</f>
        <v/>
      </c>
    </row>
    <row r="173">
      <c r="A173" s="5" t="n"/>
      <c r="G173">
        <f>IF(OR(C173="",D173=""),"",IF(F173="да",D173+IFERROR(INDEX('Программа'!$I:$I,MATCH(C173,'Программа'!$C:$C,0)),0),D173))</f>
        <v/>
      </c>
    </row>
    <row r="174">
      <c r="A174" s="5" t="n"/>
      <c r="G174">
        <f>IF(OR(C174="",D174=""),"",IF(F174="да",D174+IFERROR(INDEX('Программа'!$I:$I,MATCH(C174,'Программа'!$C:$C,0)),0),D174))</f>
        <v/>
      </c>
    </row>
    <row r="175">
      <c r="A175" s="5" t="n"/>
      <c r="G175">
        <f>IF(OR(C175="",D175=""),"",IF(F175="да",D175+IFERROR(INDEX('Программа'!$I:$I,MATCH(C175,'Программа'!$C:$C,0)),0),D175))</f>
        <v/>
      </c>
    </row>
    <row r="176">
      <c r="A176" s="5" t="n"/>
      <c r="G176">
        <f>IF(OR(C176="",D176=""),"",IF(F176="да",D176+IFERROR(INDEX('Программа'!$I:$I,MATCH(C176,'Программа'!$C:$C,0)),0),D176))</f>
        <v/>
      </c>
    </row>
    <row r="177">
      <c r="A177" s="5" t="n"/>
      <c r="G177">
        <f>IF(OR(C177="",D177=""),"",IF(F177="да",D177+IFERROR(INDEX('Программа'!$I:$I,MATCH(C177,'Программа'!$C:$C,0)),0),D177))</f>
        <v/>
      </c>
    </row>
    <row r="178">
      <c r="A178" s="5" t="n"/>
      <c r="G178">
        <f>IF(OR(C178="",D178=""),"",IF(F178="да",D178+IFERROR(INDEX('Программа'!$I:$I,MATCH(C178,'Программа'!$C:$C,0)),0),D178))</f>
        <v/>
      </c>
    </row>
    <row r="179">
      <c r="A179" s="5" t="n"/>
      <c r="G179">
        <f>IF(OR(C179="",D179=""),"",IF(F179="да",D179+IFERROR(INDEX('Программа'!$I:$I,MATCH(C179,'Программа'!$C:$C,0)),0),D179))</f>
        <v/>
      </c>
    </row>
    <row r="180">
      <c r="A180" s="5" t="n"/>
      <c r="G180">
        <f>IF(OR(C180="",D180=""),"",IF(F180="да",D180+IFERROR(INDEX('Программа'!$I:$I,MATCH(C180,'Программа'!$C:$C,0)),0),D180))</f>
        <v/>
      </c>
    </row>
    <row r="181">
      <c r="A181" s="5" t="n"/>
      <c r="G181">
        <f>IF(OR(C181="",D181=""),"",IF(F181="да",D181+IFERROR(INDEX('Программа'!$I:$I,MATCH(C181,'Программа'!$C:$C,0)),0),D181))</f>
        <v/>
      </c>
    </row>
    <row r="182">
      <c r="A182" s="5" t="n"/>
      <c r="G182">
        <f>IF(OR(C182="",D182=""),"",IF(F182="да",D182+IFERROR(INDEX('Программа'!$I:$I,MATCH(C182,'Программа'!$C:$C,0)),0),D182))</f>
        <v/>
      </c>
    </row>
    <row r="183">
      <c r="A183" s="5" t="n"/>
      <c r="G183">
        <f>IF(OR(C183="",D183=""),"",IF(F183="да",D183+IFERROR(INDEX('Программа'!$I:$I,MATCH(C183,'Программа'!$C:$C,0)),0),D183))</f>
        <v/>
      </c>
    </row>
    <row r="184">
      <c r="A184" s="5" t="n"/>
      <c r="G184">
        <f>IF(OR(C184="",D184=""),"",IF(F184="да",D184+IFERROR(INDEX('Программа'!$I:$I,MATCH(C184,'Программа'!$C:$C,0)),0),D184))</f>
        <v/>
      </c>
    </row>
    <row r="185">
      <c r="A185" s="5" t="n"/>
      <c r="G185">
        <f>IF(OR(C185="",D185=""),"",IF(F185="да",D185+IFERROR(INDEX('Программа'!$I:$I,MATCH(C185,'Программа'!$C:$C,0)),0),D185))</f>
        <v/>
      </c>
    </row>
    <row r="186">
      <c r="A186" s="5" t="n"/>
      <c r="G186">
        <f>IF(OR(C186="",D186=""),"",IF(F186="да",D186+IFERROR(INDEX('Программа'!$I:$I,MATCH(C186,'Программа'!$C:$C,0)),0),D186))</f>
        <v/>
      </c>
    </row>
    <row r="187">
      <c r="A187" s="5" t="n"/>
      <c r="G187">
        <f>IF(OR(C187="",D187=""),"",IF(F187="да",D187+IFERROR(INDEX('Программа'!$I:$I,MATCH(C187,'Программа'!$C:$C,0)),0),D187))</f>
        <v/>
      </c>
    </row>
    <row r="188">
      <c r="A188" s="5" t="n"/>
      <c r="G188">
        <f>IF(OR(C188="",D188=""),"",IF(F188="да",D188+IFERROR(INDEX('Программа'!$I:$I,MATCH(C188,'Программа'!$C:$C,0)),0),D188))</f>
        <v/>
      </c>
    </row>
    <row r="189">
      <c r="A189" s="5" t="n"/>
      <c r="G189">
        <f>IF(OR(C189="",D189=""),"",IF(F189="да",D189+IFERROR(INDEX('Программа'!$I:$I,MATCH(C189,'Программа'!$C:$C,0)),0),D189))</f>
        <v/>
      </c>
    </row>
    <row r="190">
      <c r="A190" s="5" t="n"/>
      <c r="G190">
        <f>IF(OR(C190="",D190=""),"",IF(F190="да",D190+IFERROR(INDEX('Программа'!$I:$I,MATCH(C190,'Программа'!$C:$C,0)),0),D190))</f>
        <v/>
      </c>
    </row>
    <row r="191">
      <c r="A191" s="5" t="n"/>
      <c r="G191">
        <f>IF(OR(C191="",D191=""),"",IF(F191="да",D191+IFERROR(INDEX('Программа'!$I:$I,MATCH(C191,'Программа'!$C:$C,0)),0),D191))</f>
        <v/>
      </c>
    </row>
    <row r="192">
      <c r="A192" s="5" t="n"/>
      <c r="G192">
        <f>IF(OR(C192="",D192=""),"",IF(F192="да",D192+IFERROR(INDEX('Программа'!$I:$I,MATCH(C192,'Программа'!$C:$C,0)),0),D192))</f>
        <v/>
      </c>
    </row>
    <row r="193">
      <c r="A193" s="5" t="n"/>
      <c r="G193">
        <f>IF(OR(C193="",D193=""),"",IF(F193="да",D193+IFERROR(INDEX('Программа'!$I:$I,MATCH(C193,'Программа'!$C:$C,0)),0),D193))</f>
        <v/>
      </c>
    </row>
    <row r="194">
      <c r="A194" s="5" t="n"/>
      <c r="G194">
        <f>IF(OR(C194="",D194=""),"",IF(F194="да",D194+IFERROR(INDEX('Программа'!$I:$I,MATCH(C194,'Программа'!$C:$C,0)),0),D194))</f>
        <v/>
      </c>
    </row>
    <row r="195">
      <c r="A195" s="5" t="n"/>
      <c r="G195">
        <f>IF(OR(C195="",D195=""),"",IF(F195="да",D195+IFERROR(INDEX('Программа'!$I:$I,MATCH(C195,'Программа'!$C:$C,0)),0),D195))</f>
        <v/>
      </c>
    </row>
    <row r="196">
      <c r="A196" s="5" t="n"/>
      <c r="G196">
        <f>IF(OR(C196="",D196=""),"",IF(F196="да",D196+IFERROR(INDEX('Программа'!$I:$I,MATCH(C196,'Программа'!$C:$C,0)),0),D196))</f>
        <v/>
      </c>
    </row>
    <row r="197">
      <c r="A197" s="5" t="n"/>
      <c r="G197">
        <f>IF(OR(C197="",D197=""),"",IF(F197="да",D197+IFERROR(INDEX('Программа'!$I:$I,MATCH(C197,'Программа'!$C:$C,0)),0),D197))</f>
        <v/>
      </c>
    </row>
    <row r="198">
      <c r="A198" s="5" t="n"/>
      <c r="G198">
        <f>IF(OR(C198="",D198=""),"",IF(F198="да",D198+IFERROR(INDEX('Программа'!$I:$I,MATCH(C198,'Программа'!$C:$C,0)),0),D198))</f>
        <v/>
      </c>
    </row>
    <row r="199">
      <c r="A199" s="5" t="n"/>
      <c r="G199">
        <f>IF(OR(C199="",D199=""),"",IF(F199="да",D199+IFERROR(INDEX('Программа'!$I:$I,MATCH(C199,'Программа'!$C:$C,0)),0),D199))</f>
        <v/>
      </c>
    </row>
    <row r="200">
      <c r="A200" s="5" t="n"/>
      <c r="G200">
        <f>IF(OR(C200="",D200=""),"",IF(F200="да",D200+IFERROR(INDEX('Программа'!$I:$I,MATCH(C200,'Программа'!$C:$C,0)),0),D200))</f>
        <v/>
      </c>
    </row>
    <row r="201">
      <c r="A201" s="5" t="n"/>
      <c r="G201">
        <f>IF(OR(C201="",D201=""),"",IF(F201="да",D201+IFERROR(INDEX('Программа'!$I:$I,MATCH(C201,'Программа'!$C:$C,0)),0),D201))</f>
        <v/>
      </c>
    </row>
  </sheetData>
  <conditionalFormatting sqref="G2:G201">
    <cfRule type="expression" priority="1" dxfId="0">
      <formula>AND(ISNUMBER(G2),G2&gt;D2)</formula>
    </cfRule>
  </conditionalFormatting>
  <dataValidations count="1">
    <dataValidation sqref="F2:F201" showDropDown="0" showInputMessage="0" showErrorMessage="0" allowBlank="1" type="list">
      <formula1>"да,нет"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2026-11-03T04:21:13Z</dcterms:created>
  <dcterms:modified xmlns:dcterms="http://purl.org/dc/terms/" xmlns:xsi="http://www.w3.org/2001/XMLSchema-instance" xsi:type="dcterms:W3CDTF">2026-11-03T04:21:13Z</dcterms:modified>
</cp:coreProperties>
</file>